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100" activeTab="0"/>
  </bookViews>
  <sheets>
    <sheet name="Hoja1" sheetId="1" r:id="rId1"/>
  </sheets>
  <definedNames>
    <definedName name="_xlnm.Print_Area" localSheetId="0">'Hoja1'!$A$1:$Z$93</definedName>
  </definedNames>
  <calcPr fullCalcOnLoad="1"/>
</workbook>
</file>

<file path=xl/sharedStrings.xml><?xml version="1.0" encoding="utf-8"?>
<sst xmlns="http://schemas.openxmlformats.org/spreadsheetml/2006/main" count="82" uniqueCount="55">
  <si>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</si>
  <si>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</si>
  <si>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</si>
  <si>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</si>
  <si>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</si>
  <si>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</si>
  <si>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</si>
  <si>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</si>
  <si>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</si>
  <si>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</si>
  <si>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</si>
  <si>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dec</t>
  </si>
  <si>
    <t>PISTOLA PNEUMATICA 1ª Categoria</t>
  </si>
  <si>
    <t>NOM</t>
  </si>
  <si>
    <t>GERARD AUDISSOU</t>
  </si>
  <si>
    <t>ISIDORO SANCHEZ VIDAL</t>
  </si>
  <si>
    <t>ANTONI LLORENS LLADOS</t>
  </si>
  <si>
    <t>PISTOLA PNEUMATICA 2ª Categoria</t>
  </si>
  <si>
    <t>FRANCESC FERNANDEZ FARIÑAS</t>
  </si>
  <si>
    <t>XAVIER PELAEZ CASAL</t>
  </si>
  <si>
    <t>JORDI PONS LOPEZ</t>
  </si>
  <si>
    <t xml:space="preserve">AVANTCARREGA - MARIETTE </t>
  </si>
  <si>
    <t>ERIC BOULANGER</t>
  </si>
  <si>
    <t>SALVADOR MONZONIS ESVERTIT</t>
  </si>
  <si>
    <t>JAUME MIRET JANSA</t>
  </si>
  <si>
    <t>AVANTCARREGA -  KUCHENREUTER</t>
  </si>
  <si>
    <t>JAUME MIRET JANSÀ</t>
  </si>
  <si>
    <t>PISTOLA STANDARD 2º Categoria</t>
  </si>
  <si>
    <t>JOAN LOPEZ MARTIN</t>
  </si>
  <si>
    <t>PISTOLA STANDARD 3º Categoria</t>
  </si>
  <si>
    <t>PISTOLA GROS CALIBRE 2º Categoria</t>
  </si>
  <si>
    <t>BR25 22 LR</t>
  </si>
  <si>
    <t>BR25 AIR</t>
  </si>
  <si>
    <t>XAVIER MARCHANT</t>
  </si>
  <si>
    <t>RAMON BOQUERAS BAILINA</t>
  </si>
  <si>
    <t>PISTOLA STANDARD 1ª Categoria</t>
  </si>
  <si>
    <t>JOAN TABOADA CASTRO</t>
  </si>
  <si>
    <t>TONI LLORENS LLADOS</t>
  </si>
  <si>
    <t>PISTOLA PNEUMATICA 3ª Categoria</t>
  </si>
  <si>
    <t>RAMÓN BOQUERAS BAILINA</t>
  </si>
  <si>
    <t>PISTOLA GROS CALIBRE 3ª Categoria</t>
  </si>
  <si>
    <t>GERMAIN MOULIER</t>
  </si>
  <si>
    <t>PISTOLA PNEUMATICA DAMES</t>
  </si>
  <si>
    <t>CARRABINA PNEUMÀTICA 3ª Categoria</t>
  </si>
  <si>
    <t>PIERRE LABADENS</t>
  </si>
  <si>
    <t>ANITA PENVERN</t>
  </si>
  <si>
    <t>CARRABINA PNEUMÁTICA DAMES</t>
  </si>
  <si>
    <t>KAMILA LIPSKA</t>
  </si>
  <si>
    <t>CARRABINA PNEUMÁTICA CADET</t>
  </si>
  <si>
    <t>JOAO AFONSO FERREIRA</t>
  </si>
  <si>
    <t>CLASSIFICACIÓ GENERAL 2019</t>
  </si>
  <si>
    <t>CARLES OFERIL</t>
  </si>
  <si>
    <t>YVES GRAND JEAN</t>
  </si>
  <si>
    <t>JAUME POL PEDRÓS</t>
  </si>
  <si>
    <t>FRANCESC PAMIES RABADAN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</si>
</sst>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Trellis"/>
    </fill>
    <fill>
      <patternFill patternType="darkTrellis"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1" xfId="0" applyFont="1" applyBorder="1" applyAlignment="1">
      <alignment/>
    </xf>
    <xf numFmtId="0" fontId="36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31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1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Border="1" applyAlignment="1">
      <alignment/>
    </xf>
    <xf numFmtId="0" fontId="31" fillId="0" borderId="17" xfId="0" applyFont="1" applyBorder="1" applyAlignment="1">
      <alignment/>
    </xf>
    <xf numFmtId="0" fontId="0" fillId="0" borderId="0" xfId="0" applyBorder="1" applyAlignment="1">
      <alignment/>
    </xf>
    <xf numFmtId="0" fontId="36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18" fillId="34" borderId="20" xfId="0" applyFont="1" applyFill="1" applyBorder="1" applyAlignment="1">
      <alignment/>
    </xf>
    <xf numFmtId="0" fontId="18" fillId="34" borderId="21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36" fillId="33" borderId="13" xfId="0" applyFont="1" applyFill="1" applyBorder="1" applyAlignment="1">
      <alignment horizontal="center"/>
    </xf>
    <xf numFmtId="0" fontId="18" fillId="34" borderId="17" xfId="0" applyFont="1" applyFill="1" applyBorder="1" applyAlignment="1">
      <alignment/>
    </xf>
    <xf numFmtId="0" fontId="0" fillId="0" borderId="22" xfId="0" applyFill="1" applyBorder="1" applyAlignment="1">
      <alignment/>
    </xf>
    <xf numFmtId="0" fontId="18" fillId="0" borderId="15" xfId="0" applyFont="1" applyBorder="1" applyAlignment="1">
      <alignment/>
    </xf>
    <xf numFmtId="0" fontId="0" fillId="33" borderId="10" xfId="0" applyFill="1" applyBorder="1" applyAlignment="1">
      <alignment/>
    </xf>
    <xf numFmtId="164" fontId="18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6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tabSelected="1" zoomScale="90" zoomScaleNormal="90" zoomScalePageLayoutView="0" workbookViewId="0" topLeftCell="A1">
      <selection activeCell="AB12" sqref="AB12"/>
    </sheetView>
  </sheetViews>
  <sheetFormatPr defaultColWidth="11.421875" defaultRowHeight="15"/>
  <cols>
    <col min="1" max="1" width="40.28125" style="0" customWidth="1"/>
    <col min="2" max="26" width="5.7109375" style="0" customWidth="1"/>
  </cols>
  <sheetData>
    <row r="1" spans="1:26" ht="26.25">
      <c r="A1" s="56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5">
      <c r="A2" s="1"/>
      <c r="B2" s="59" t="s">
        <v>0</v>
      </c>
      <c r="C2" s="47"/>
      <c r="D2" s="46" t="s">
        <v>1</v>
      </c>
      <c r="E2" s="47"/>
      <c r="F2" s="46" t="s">
        <v>2</v>
      </c>
      <c r="G2" s="47"/>
      <c r="H2" s="46" t="s">
        <v>3</v>
      </c>
      <c r="I2" s="47"/>
      <c r="J2" s="46" t="s">
        <v>4</v>
      </c>
      <c r="K2" s="47"/>
      <c r="L2" s="46" t="s">
        <v>5</v>
      </c>
      <c r="M2" s="47"/>
      <c r="N2" s="46" t="s">
        <v>6</v>
      </c>
      <c r="O2" s="47"/>
      <c r="P2" s="46" t="s">
        <v>7</v>
      </c>
      <c r="Q2" s="47"/>
      <c r="R2" s="46" t="s">
        <v>8</v>
      </c>
      <c r="S2" s="47"/>
      <c r="T2" s="46" t="s">
        <v>9</v>
      </c>
      <c r="U2" s="47"/>
      <c r="V2" s="46" t="s">
        <v>10</v>
      </c>
      <c r="W2" s="47"/>
      <c r="X2" s="46" t="s">
        <v>11</v>
      </c>
      <c r="Y2" s="47"/>
      <c r="Z2" s="2"/>
    </row>
    <row r="3" spans="1:26" ht="15">
      <c r="A3" s="3" t="s">
        <v>12</v>
      </c>
      <c r="B3" s="4"/>
      <c r="C3" s="5"/>
      <c r="D3" s="6"/>
      <c r="E3" s="5"/>
      <c r="F3" s="6"/>
      <c r="G3" s="5"/>
      <c r="H3" s="6"/>
      <c r="I3" s="5"/>
      <c r="J3" s="6"/>
      <c r="K3" s="5"/>
      <c r="L3" s="6"/>
      <c r="M3" s="5"/>
      <c r="N3" s="6"/>
      <c r="O3" s="5"/>
      <c r="P3" s="6"/>
      <c r="Q3" s="5"/>
      <c r="R3" s="6"/>
      <c r="S3" s="5"/>
      <c r="T3" s="6"/>
      <c r="U3" s="5"/>
      <c r="V3" s="6"/>
      <c r="W3" s="5"/>
      <c r="X3" s="6"/>
      <c r="Y3" s="5"/>
      <c r="Z3" s="7"/>
    </row>
    <row r="4" spans="1:26" ht="15">
      <c r="A4" s="8" t="s">
        <v>13</v>
      </c>
      <c r="B4" s="9"/>
      <c r="C4" s="10"/>
      <c r="D4" s="11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2"/>
    </row>
    <row r="5" spans="1:26" ht="15">
      <c r="A5" s="8" t="s">
        <v>14</v>
      </c>
      <c r="B5" s="15"/>
      <c r="C5" s="15"/>
      <c r="D5" s="15"/>
      <c r="E5" s="15"/>
      <c r="F5" s="15"/>
      <c r="G5" s="15"/>
      <c r="H5" s="15">
        <v>539</v>
      </c>
      <c r="I5" s="15">
        <v>12</v>
      </c>
      <c r="J5" s="15">
        <v>531</v>
      </c>
      <c r="K5" s="15">
        <v>10</v>
      </c>
      <c r="L5" s="15"/>
      <c r="M5" s="15"/>
      <c r="N5" s="15">
        <v>513</v>
      </c>
      <c r="O5" s="15">
        <v>10</v>
      </c>
      <c r="P5" s="15">
        <v>534</v>
      </c>
      <c r="Q5" s="15">
        <v>10</v>
      </c>
      <c r="R5" s="15"/>
      <c r="S5" s="15"/>
      <c r="T5" s="15"/>
      <c r="U5" s="15"/>
      <c r="V5" s="15">
        <v>536</v>
      </c>
      <c r="W5" s="15">
        <v>12</v>
      </c>
      <c r="X5" s="15">
        <v>529</v>
      </c>
      <c r="Y5" s="15">
        <v>10</v>
      </c>
      <c r="Z5" s="22">
        <f>(C5+E5+G5+I5+K5+M5+O5+Q5+S5+U5+W5+Y5)</f>
        <v>64</v>
      </c>
    </row>
    <row r="6" spans="1:27" ht="15">
      <c r="A6" s="8" t="s">
        <v>15</v>
      </c>
      <c r="B6" s="15"/>
      <c r="C6" s="15"/>
      <c r="D6" s="15"/>
      <c r="E6" s="15"/>
      <c r="F6" s="15"/>
      <c r="G6" s="15"/>
      <c r="H6" s="15"/>
      <c r="I6" s="15"/>
      <c r="J6" s="21">
        <v>536</v>
      </c>
      <c r="K6" s="15">
        <v>12</v>
      </c>
      <c r="L6" s="15">
        <v>538</v>
      </c>
      <c r="M6" s="15">
        <v>12</v>
      </c>
      <c r="N6" s="15">
        <v>540</v>
      </c>
      <c r="O6" s="15">
        <v>12</v>
      </c>
      <c r="P6" s="15">
        <v>548</v>
      </c>
      <c r="Q6" s="15">
        <v>12</v>
      </c>
      <c r="R6" s="15"/>
      <c r="S6" s="15"/>
      <c r="T6" s="15"/>
      <c r="U6" s="15"/>
      <c r="V6" s="15"/>
      <c r="W6" s="15"/>
      <c r="X6" s="15"/>
      <c r="Y6" s="15"/>
      <c r="Z6" s="22">
        <f>(C6+E6+G6+I6+K6+M6+O6+Q6+S6+U6+W6+Y6)</f>
        <v>48</v>
      </c>
      <c r="AA6" s="23"/>
    </row>
    <row r="7" spans="1:27" ht="15">
      <c r="A7" s="8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>
        <v>536</v>
      </c>
      <c r="Y7" s="15">
        <v>12</v>
      </c>
      <c r="Z7" s="22">
        <f>(C7+E7+G7+I7+K7+M7+O7+Q7+S7+U7+W7+Y7)</f>
        <v>12</v>
      </c>
      <c r="AA7" s="23"/>
    </row>
    <row r="8" spans="1:27" ht="15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2"/>
      <c r="AA8" s="23"/>
    </row>
    <row r="9" spans="1:27" ht="15">
      <c r="A9" s="14" t="s">
        <v>17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  <c r="AA9" s="23"/>
    </row>
    <row r="10" spans="1:27" ht="15">
      <c r="A10" s="8" t="s">
        <v>13</v>
      </c>
      <c r="B10" s="2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9"/>
      <c r="AA10" s="23"/>
    </row>
    <row r="11" spans="1:27" ht="15">
      <c r="A11" s="1" t="s">
        <v>18</v>
      </c>
      <c r="B11" s="15"/>
      <c r="C11" s="15"/>
      <c r="D11" s="15"/>
      <c r="E11" s="15"/>
      <c r="F11" s="15">
        <v>507</v>
      </c>
      <c r="G11" s="15">
        <v>10</v>
      </c>
      <c r="H11" s="15">
        <v>512</v>
      </c>
      <c r="I11" s="15">
        <v>12</v>
      </c>
      <c r="J11" s="15">
        <v>520</v>
      </c>
      <c r="K11" s="15">
        <v>12</v>
      </c>
      <c r="L11" s="15">
        <v>490</v>
      </c>
      <c r="M11" s="15">
        <v>10</v>
      </c>
      <c r="N11" s="15">
        <v>513</v>
      </c>
      <c r="O11" s="15">
        <v>10</v>
      </c>
      <c r="P11" s="15">
        <v>518</v>
      </c>
      <c r="Q11" s="15">
        <v>12</v>
      </c>
      <c r="R11" s="15">
        <v>509</v>
      </c>
      <c r="S11" s="15">
        <v>12</v>
      </c>
      <c r="T11" s="15">
        <v>515</v>
      </c>
      <c r="U11" s="15">
        <v>12</v>
      </c>
      <c r="V11" s="15">
        <v>503</v>
      </c>
      <c r="W11" s="15">
        <v>10</v>
      </c>
      <c r="X11" s="15">
        <v>506</v>
      </c>
      <c r="Y11" s="15">
        <v>12</v>
      </c>
      <c r="Z11" s="22">
        <f>(C11+E11+G11+I11+K11+M11+O11+Q11+S11+U11+W11+Y11)</f>
        <v>112</v>
      </c>
      <c r="AA11" s="23"/>
    </row>
    <row r="12" spans="1:27" ht="15">
      <c r="A12" s="1" t="s">
        <v>19</v>
      </c>
      <c r="B12" s="15"/>
      <c r="C12" s="15"/>
      <c r="D12" s="15"/>
      <c r="E12" s="15"/>
      <c r="F12" s="15">
        <v>519</v>
      </c>
      <c r="G12" s="15">
        <v>12</v>
      </c>
      <c r="H12" s="15">
        <v>485</v>
      </c>
      <c r="I12" s="15">
        <v>8</v>
      </c>
      <c r="J12" s="15">
        <v>505</v>
      </c>
      <c r="K12" s="15">
        <v>10</v>
      </c>
      <c r="L12" s="15">
        <v>504</v>
      </c>
      <c r="M12" s="15">
        <v>12</v>
      </c>
      <c r="N12" s="15">
        <v>489</v>
      </c>
      <c r="O12" s="15">
        <v>8</v>
      </c>
      <c r="P12" s="15"/>
      <c r="Q12" s="15"/>
      <c r="R12" s="15">
        <v>500</v>
      </c>
      <c r="S12" s="15">
        <v>10</v>
      </c>
      <c r="T12" s="15">
        <v>493</v>
      </c>
      <c r="U12" s="15">
        <v>10</v>
      </c>
      <c r="V12" s="15">
        <v>507</v>
      </c>
      <c r="W12" s="15">
        <v>12</v>
      </c>
      <c r="X12" s="15">
        <v>489</v>
      </c>
      <c r="Y12" s="15">
        <v>10</v>
      </c>
      <c r="Z12" s="22">
        <f>(C12+E12+G12+I12+K12+M12+O12+Q12+S12+U12+W12+Y12)</f>
        <v>92</v>
      </c>
      <c r="AA12" s="23"/>
    </row>
    <row r="13" spans="1:27" ht="15">
      <c r="A13" s="8" t="s">
        <v>20</v>
      </c>
      <c r="B13" s="15"/>
      <c r="C13" s="15"/>
      <c r="D13" s="15"/>
      <c r="E13" s="15"/>
      <c r="F13" s="15"/>
      <c r="G13" s="15"/>
      <c r="H13" s="15">
        <v>501</v>
      </c>
      <c r="I13" s="15">
        <v>10</v>
      </c>
      <c r="J13" s="15"/>
      <c r="K13" s="15"/>
      <c r="L13" s="15"/>
      <c r="M13" s="15"/>
      <c r="N13" s="15">
        <v>518</v>
      </c>
      <c r="O13" s="15">
        <v>12</v>
      </c>
      <c r="P13" s="15">
        <v>485</v>
      </c>
      <c r="Q13" s="15">
        <v>10</v>
      </c>
      <c r="R13" s="15">
        <v>499</v>
      </c>
      <c r="S13" s="15">
        <v>8</v>
      </c>
      <c r="T13" s="15"/>
      <c r="U13" s="15"/>
      <c r="V13" s="15"/>
      <c r="W13" s="15"/>
      <c r="X13" s="15"/>
      <c r="Y13" s="15"/>
      <c r="Z13" s="22">
        <f>(C13+E13+G13+I13+K13+M13+O13+Q13+S13+U13+W13+Y13)</f>
        <v>40</v>
      </c>
      <c r="AA13" s="23"/>
    </row>
    <row r="14" spans="1:27" ht="15">
      <c r="A14" s="1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2">
        <f>(C14+E14+G14+I14+K14+M14+O14+Q14+S14+U14+W14+Y14)</f>
        <v>0</v>
      </c>
      <c r="AA14" s="23"/>
    </row>
    <row r="15" spans="2:27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23"/>
    </row>
    <row r="16" spans="1:27" ht="15">
      <c r="A16" s="14" t="s">
        <v>38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3"/>
    </row>
    <row r="17" spans="1:27" ht="15">
      <c r="A17" s="8" t="s">
        <v>13</v>
      </c>
      <c r="B17" s="2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9"/>
      <c r="AA17" s="23"/>
    </row>
    <row r="18" spans="1:27" ht="15">
      <c r="A18" s="1" t="s">
        <v>39</v>
      </c>
      <c r="B18" s="15"/>
      <c r="C18" s="15"/>
      <c r="D18" s="15"/>
      <c r="E18" s="15"/>
      <c r="F18" s="15">
        <v>425</v>
      </c>
      <c r="G18" s="15">
        <v>12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2">
        <f>(C18+E18+G18+I18+K18+M18+O18+Q18+S18+U18+W18+Y18)</f>
        <v>12</v>
      </c>
      <c r="AA18" s="23"/>
    </row>
    <row r="19" spans="1:27" ht="15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2">
        <f>(C19+E19+G19+I19+K19+M19+O19+Q19+S19+U19+W19+Y19)</f>
        <v>0</v>
      </c>
      <c r="AA19" s="23"/>
    </row>
    <row r="20" spans="1:27" ht="15">
      <c r="A20" s="1"/>
      <c r="B20" s="2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43"/>
      <c r="AA20" s="23"/>
    </row>
    <row r="21" spans="1:27" ht="15">
      <c r="A21" s="1"/>
      <c r="B21" s="2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43"/>
      <c r="AA21" s="23"/>
    </row>
    <row r="22" spans="1:27" ht="15">
      <c r="A22" s="14" t="s">
        <v>42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3"/>
    </row>
    <row r="23" spans="1:27" ht="15">
      <c r="A23" s="8" t="s">
        <v>13</v>
      </c>
      <c r="B23" s="2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9"/>
      <c r="AA23" s="23"/>
    </row>
    <row r="24" spans="1:27" ht="15">
      <c r="A24" s="1" t="s">
        <v>45</v>
      </c>
      <c r="B24" s="15"/>
      <c r="C24" s="15"/>
      <c r="D24" s="15"/>
      <c r="E24" s="15"/>
      <c r="F24" s="15"/>
      <c r="G24" s="15"/>
      <c r="H24" s="15"/>
      <c r="I24" s="15"/>
      <c r="J24" s="15">
        <v>458</v>
      </c>
      <c r="K24" s="15">
        <v>12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2">
        <f>(C24+E24+G24+I24+K24+M24+O24+Q24+S24+U24+W24+Y24)</f>
        <v>12</v>
      </c>
      <c r="AA24" s="23"/>
    </row>
    <row r="25" spans="1:27" ht="1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2">
        <f>(C25+E25+G25+I25+K25+M25+O25+Q25+S25+U25+W25+Y25)</f>
        <v>0</v>
      </c>
      <c r="AA25" s="23"/>
    </row>
    <row r="26" spans="1:27" ht="15">
      <c r="A26" s="1"/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43"/>
      <c r="AA26" s="23"/>
    </row>
    <row r="27" spans="1:27" ht="15">
      <c r="A27" s="1"/>
      <c r="B27" s="2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43"/>
      <c r="AA27" s="23"/>
    </row>
    <row r="28" spans="1:27" ht="15">
      <c r="A28" s="1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3"/>
    </row>
    <row r="29" spans="1:27" ht="15">
      <c r="A29" s="8" t="s">
        <v>13</v>
      </c>
      <c r="B29" s="2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9"/>
      <c r="AA29" s="23"/>
    </row>
    <row r="30" spans="1:27" ht="15">
      <c r="A30" s="1" t="s">
        <v>44</v>
      </c>
      <c r="B30" s="15"/>
      <c r="C30" s="15"/>
      <c r="D30" s="15"/>
      <c r="E30" s="15"/>
      <c r="F30" s="15"/>
      <c r="G30" s="15"/>
      <c r="H30" s="15"/>
      <c r="I30" s="15"/>
      <c r="J30" s="15">
        <v>555</v>
      </c>
      <c r="K30" s="15">
        <v>12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45"/>
      <c r="W30" s="15"/>
      <c r="X30" s="15"/>
      <c r="Y30" s="15"/>
      <c r="Z30" s="22">
        <f>(C30+E30+G30+I30+K30+M30+O30+Q30+S30+U30+W30+Y30)</f>
        <v>12</v>
      </c>
      <c r="AA30" s="23"/>
    </row>
    <row r="31" spans="1:27" ht="1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22">
        <f>(C31+E31+G31+I31+K31+M31+O31+Q31+S31+U31+W31+Y31)</f>
        <v>0</v>
      </c>
      <c r="AA31" s="23"/>
    </row>
    <row r="32" spans="1:27" ht="15">
      <c r="A32" s="44" t="s">
        <v>46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23"/>
    </row>
    <row r="33" spans="1:27" ht="15">
      <c r="A33" s="1" t="s">
        <v>47</v>
      </c>
      <c r="B33" s="15"/>
      <c r="C33" s="15"/>
      <c r="D33" s="15"/>
      <c r="E33" s="15"/>
      <c r="F33" s="15">
        <v>590.3</v>
      </c>
      <c r="G33" s="15">
        <v>12</v>
      </c>
      <c r="H33" s="15"/>
      <c r="I33" s="15"/>
      <c r="J33" s="15"/>
      <c r="K33" s="15"/>
      <c r="L33" s="15">
        <v>586.1</v>
      </c>
      <c r="M33" s="15">
        <v>12</v>
      </c>
      <c r="N33" s="15">
        <v>596.9</v>
      </c>
      <c r="O33" s="15">
        <v>12</v>
      </c>
      <c r="P33" s="15">
        <v>556</v>
      </c>
      <c r="Q33" s="15">
        <v>12</v>
      </c>
      <c r="R33" s="15"/>
      <c r="S33" s="15"/>
      <c r="T33" s="15"/>
      <c r="U33" s="15"/>
      <c r="V33" s="15"/>
      <c r="W33" s="15"/>
      <c r="X33" s="15"/>
      <c r="Y33" s="15"/>
      <c r="Z33" s="15">
        <f>(C33+E33+G33+I33+K33+M33+O33+Q33+S33+U33+W33+Y33)</f>
        <v>48</v>
      </c>
      <c r="AA33" s="23"/>
    </row>
    <row r="34" spans="1:27" ht="15">
      <c r="A34" s="1"/>
      <c r="B34" s="2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43"/>
      <c r="AA34" s="23"/>
    </row>
    <row r="35" spans="1:27" ht="15">
      <c r="A35" s="44" t="s">
        <v>48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23"/>
    </row>
    <row r="36" spans="1:27" ht="15">
      <c r="A36" s="1" t="s">
        <v>49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f>(C36+E36+G36+I36+K36+M36+O36+Q36+S36+U36+W36+Y36)</f>
        <v>0</v>
      </c>
      <c r="AA36" s="23"/>
    </row>
    <row r="37" spans="1:27" ht="15">
      <c r="A37" s="1"/>
      <c r="B37" s="2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43"/>
      <c r="AA37" s="23"/>
    </row>
    <row r="38" spans="1:27" ht="15">
      <c r="A38" s="14" t="s">
        <v>21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3"/>
    </row>
    <row r="39" spans="1:27" ht="15">
      <c r="A39" s="8" t="s">
        <v>13</v>
      </c>
      <c r="B39" s="2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9"/>
      <c r="AA39" s="23"/>
    </row>
    <row r="40" spans="1:27" ht="15">
      <c r="A40" s="9" t="s">
        <v>22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22">
        <f>(C40+E40+G40+I40+K40+M40+O40+Q40+S40+U40+W40+Y40)</f>
        <v>0</v>
      </c>
      <c r="AA40" s="23"/>
    </row>
    <row r="41" spans="1:27" ht="15">
      <c r="A41" s="9" t="s">
        <v>23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22">
        <f>(C41+E41+G41+I41+K41+M41+O41+Q41+S41+U41+W41+Y41)</f>
        <v>0</v>
      </c>
      <c r="AA41" s="23"/>
    </row>
    <row r="42" spans="1:27" ht="15">
      <c r="A42" s="8" t="s">
        <v>24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2">
        <f>(C42+E42+G42+I42+K42+M42+O42+Q42+S42+U42+W42+Y42)</f>
        <v>0</v>
      </c>
      <c r="AA42" s="23"/>
    </row>
    <row r="43" spans="1:27" ht="15">
      <c r="A43" s="8" t="s">
        <v>33</v>
      </c>
      <c r="B43" s="15"/>
      <c r="C43" s="15"/>
      <c r="D43" s="15"/>
      <c r="E43" s="15"/>
      <c r="F43" s="15"/>
      <c r="G43" s="15"/>
      <c r="H43" s="15">
        <v>76</v>
      </c>
      <c r="I43" s="15">
        <v>12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2">
        <f>(C43+E43+G43+I43+K43+M43+O43+Q43+S43+U43+W43+Y43)</f>
        <v>12</v>
      </c>
      <c r="AA43" s="23"/>
    </row>
    <row r="44" spans="1:27" ht="15">
      <c r="A44" s="11" t="s">
        <v>34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22">
        <f>(C44+E44+G44+I44+K44+M44+O44+Q44+S44+U44+W44+Y44)</f>
        <v>0</v>
      </c>
      <c r="AA44" s="23"/>
    </row>
    <row r="45" spans="1:27" ht="77.25" customHeight="1">
      <c r="A45" s="9"/>
      <c r="B45" s="31"/>
      <c r="C45" s="31"/>
      <c r="D45" s="31"/>
      <c r="E45" s="31"/>
      <c r="F45" s="31"/>
      <c r="G45" s="31"/>
      <c r="H45" s="31"/>
      <c r="I45" s="31"/>
      <c r="J45" s="23"/>
      <c r="K45" s="23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/>
      <c r="AA45" s="23"/>
    </row>
    <row r="46" spans="1:27" ht="15">
      <c r="A46" s="14" t="s">
        <v>25</v>
      </c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23"/>
    </row>
    <row r="47" spans="1:27" ht="15">
      <c r="A47" s="8" t="s">
        <v>13</v>
      </c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9"/>
      <c r="AA47" s="23"/>
    </row>
    <row r="48" spans="1:27" ht="15">
      <c r="A48" s="1" t="s">
        <v>22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22">
        <f>(C48+E48+G48+I48+K48+M48+O48+Q48+S48+U48+W48+Y48)</f>
        <v>0</v>
      </c>
      <c r="AA48" s="23"/>
    </row>
    <row r="49" spans="1:27" ht="15">
      <c r="A49" s="1" t="s">
        <v>23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22">
        <f>(C49+E49+G49+I49+K49+M49+O49+Q49+S49+U49+W49+Y49)</f>
        <v>0</v>
      </c>
      <c r="AA49" s="23"/>
    </row>
    <row r="50" spans="1:27" ht="15">
      <c r="A50" s="1" t="s">
        <v>26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2">
        <f>(C50+E50+G50+I50+K50+M50+O50+Q50+S50+U50+W50+Y50)</f>
        <v>0</v>
      </c>
      <c r="AA50" s="23"/>
    </row>
    <row r="51" spans="1:27" ht="15">
      <c r="A51" s="37" t="s">
        <v>34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22">
        <f>(C51+E51+G51+I51+K51+M51+O51+Q51+S51+U51+W51+Y51)</f>
        <v>0</v>
      </c>
      <c r="AA51" s="23"/>
    </row>
    <row r="52" spans="1:27" ht="15">
      <c r="A52" s="3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</row>
    <row r="53" spans="1:27" ht="15">
      <c r="A53" s="14" t="s">
        <v>35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3"/>
      <c r="AA53" s="23"/>
    </row>
    <row r="54" spans="1:27" ht="15">
      <c r="A54" s="8" t="s">
        <v>13</v>
      </c>
      <c r="B54" s="28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9"/>
      <c r="AA54" s="23"/>
    </row>
    <row r="55" spans="1:27" ht="15">
      <c r="A55" s="1" t="s">
        <v>36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2">
        <f>(C55+E55+G55+I55+K55+M55+O55+Q55+S55+U55+W55+Y55)</f>
        <v>0</v>
      </c>
      <c r="AA55" s="23"/>
    </row>
    <row r="56" spans="1:27" ht="15">
      <c r="A56" s="8" t="s">
        <v>37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22">
        <f>(C56+E56+G56+I56+K56+M56+O56+Q56+S56+U56+W56+Y56)</f>
        <v>0</v>
      </c>
      <c r="AA56" s="23"/>
    </row>
    <row r="57" spans="1:27" ht="15">
      <c r="A57" s="39"/>
      <c r="B57" s="28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3"/>
    </row>
    <row r="58" spans="1:27" ht="15">
      <c r="A58" s="14" t="s">
        <v>27</v>
      </c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3"/>
      <c r="AA58" s="23"/>
    </row>
    <row r="59" spans="1:27" ht="15">
      <c r="A59" s="8" t="s">
        <v>13</v>
      </c>
      <c r="B59" s="28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9"/>
      <c r="AA59" s="23"/>
    </row>
    <row r="60" spans="1:27" ht="15">
      <c r="A60" s="1" t="s">
        <v>24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v>410</v>
      </c>
      <c r="O60" s="15">
        <v>10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22">
        <v>10</v>
      </c>
      <c r="AA60" s="23"/>
    </row>
    <row r="61" spans="1:27" ht="15">
      <c r="A61" s="8" t="s">
        <v>28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22">
        <f>(C61+E61+G61+I61+K61+M61+O61+Q61+S61+U61+W61+Y61)</f>
        <v>0</v>
      </c>
      <c r="AA61" s="23"/>
    </row>
    <row r="62" spans="1:27" ht="15">
      <c r="A62" s="16" t="s">
        <v>19</v>
      </c>
      <c r="B62" s="15"/>
      <c r="C62" s="15"/>
      <c r="D62" s="15"/>
      <c r="E62" s="15"/>
      <c r="F62" s="15">
        <v>488</v>
      </c>
      <c r="G62" s="15">
        <v>12</v>
      </c>
      <c r="H62" s="15">
        <v>477</v>
      </c>
      <c r="I62" s="15">
        <v>12</v>
      </c>
      <c r="J62" s="15"/>
      <c r="K62" s="15"/>
      <c r="L62" s="15"/>
      <c r="M62" s="15"/>
      <c r="N62" s="15">
        <v>461</v>
      </c>
      <c r="O62" s="15">
        <v>12</v>
      </c>
      <c r="P62" s="15"/>
      <c r="Q62" s="15"/>
      <c r="R62" s="15">
        <v>501</v>
      </c>
      <c r="S62" s="15">
        <v>12</v>
      </c>
      <c r="T62" s="15">
        <v>500</v>
      </c>
      <c r="U62" s="15">
        <v>12</v>
      </c>
      <c r="V62" s="15">
        <v>478</v>
      </c>
      <c r="W62" s="15">
        <v>12</v>
      </c>
      <c r="X62" s="15">
        <v>453</v>
      </c>
      <c r="Y62" s="15">
        <v>12</v>
      </c>
      <c r="Z62" s="22">
        <f>(C62+E62+G62+I62+K62+M62+O62+Q62+S62+U62+W62+Y62)</f>
        <v>84</v>
      </c>
      <c r="AA62" s="23"/>
    </row>
    <row r="63" spans="1:27" ht="15">
      <c r="A63" s="16" t="s">
        <v>53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>
        <v>369</v>
      </c>
      <c r="Q63" s="15">
        <v>12</v>
      </c>
      <c r="R63" s="15"/>
      <c r="S63" s="15"/>
      <c r="T63" s="15"/>
      <c r="U63" s="15"/>
      <c r="V63" s="15"/>
      <c r="W63" s="15"/>
      <c r="X63" s="15"/>
      <c r="Y63" s="15"/>
      <c r="Z63" s="15">
        <f>(C63+E63+G63+I63+K63+M63+O63+Q63+S63+U63+W63+Y63)</f>
        <v>12</v>
      </c>
      <c r="AA63" s="23"/>
    </row>
    <row r="64" spans="1:27" ht="15">
      <c r="A64" s="1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23"/>
    </row>
    <row r="65" spans="1:27" ht="15">
      <c r="A65" s="14" t="s">
        <v>29</v>
      </c>
      <c r="B65" s="33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34"/>
      <c r="AA65" s="23"/>
    </row>
    <row r="66" spans="1:27" ht="15">
      <c r="A66" s="8" t="s">
        <v>13</v>
      </c>
      <c r="B66" s="2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9"/>
      <c r="AA66" s="23"/>
    </row>
    <row r="67" spans="1:27" ht="15">
      <c r="A67" s="8" t="s">
        <v>33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22">
        <f>(C67+E67+G67+I67+K67+M67+O67+Q67+S67+U67+W67+Y67)</f>
        <v>0</v>
      </c>
      <c r="AA67" s="23"/>
    </row>
    <row r="68" spans="1:27" ht="15">
      <c r="A68" s="8" t="s">
        <v>18</v>
      </c>
      <c r="B68" s="15"/>
      <c r="C68" s="15"/>
      <c r="D68" s="15"/>
      <c r="E68" s="15"/>
      <c r="F68" s="15">
        <v>407</v>
      </c>
      <c r="G68" s="15">
        <v>12</v>
      </c>
      <c r="H68" s="15">
        <v>362</v>
      </c>
      <c r="I68" s="15">
        <v>12</v>
      </c>
      <c r="J68" s="15">
        <v>390</v>
      </c>
      <c r="K68" s="15">
        <v>12</v>
      </c>
      <c r="L68" s="15"/>
      <c r="M68" s="15"/>
      <c r="N68" s="15"/>
      <c r="O68" s="15"/>
      <c r="P68" s="15">
        <v>366</v>
      </c>
      <c r="Q68" s="15">
        <v>12</v>
      </c>
      <c r="R68" s="15">
        <v>366</v>
      </c>
      <c r="S68" s="15">
        <v>12</v>
      </c>
      <c r="T68" s="15"/>
      <c r="U68" s="15"/>
      <c r="V68" s="15">
        <v>453</v>
      </c>
      <c r="W68" s="15">
        <v>12</v>
      </c>
      <c r="X68" s="15">
        <v>424</v>
      </c>
      <c r="Y68" s="15">
        <v>10</v>
      </c>
      <c r="Z68" s="22">
        <f>(C68+E68+G68+I68+K68+M68+O68+Q68+S68+U68+W68+Y68)</f>
        <v>82</v>
      </c>
      <c r="AA68" s="23"/>
    </row>
    <row r="69" spans="1:27" ht="15">
      <c r="A69" s="1" t="s">
        <v>54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>
        <v>484</v>
      </c>
      <c r="Y69" s="15">
        <v>12</v>
      </c>
      <c r="Z69" s="22">
        <f>(C69+E69+G69+I69+K69+M69+O69+Q69+S69+U69+W69+Y69)</f>
        <v>12</v>
      </c>
      <c r="AA69" s="23"/>
    </row>
    <row r="70" spans="1:27" ht="15">
      <c r="A70" s="3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22">
        <f>(C70+E70+G70+I70+K70+M70+O70+Q70+S70+U70+W70+Y70)</f>
        <v>0</v>
      </c>
      <c r="AA70" s="23"/>
    </row>
    <row r="71" spans="1:27" ht="15">
      <c r="A71" s="4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15">
      <c r="A72" s="14" t="s">
        <v>30</v>
      </c>
      <c r="B72" s="3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4"/>
      <c r="AA72" s="23"/>
    </row>
    <row r="73" spans="1:27" ht="15">
      <c r="A73" s="18" t="s">
        <v>13</v>
      </c>
      <c r="B73" s="28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9"/>
      <c r="AA73" s="23"/>
    </row>
    <row r="74" spans="1:27" ht="15">
      <c r="A74" s="1" t="s">
        <v>28</v>
      </c>
      <c r="B74" s="15"/>
      <c r="C74" s="15"/>
      <c r="D74" s="15"/>
      <c r="E74" s="15"/>
      <c r="F74" s="15">
        <v>483</v>
      </c>
      <c r="G74" s="15">
        <v>12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22">
        <f>(C74+E74+G74+I74+K74+M74+O74+Q74+S74+U74+W74+Y74)</f>
        <v>12</v>
      </c>
      <c r="AA74" s="23"/>
    </row>
    <row r="75" spans="1:27" ht="15">
      <c r="A75" s="16" t="s">
        <v>19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22">
        <f>(C75+E75+G75+I75+K75+M75+O75+Q75+S75+U75+W75+Y75)</f>
        <v>0</v>
      </c>
      <c r="AA75" s="23"/>
    </row>
    <row r="76" spans="1:27" ht="15">
      <c r="A76" s="1" t="s">
        <v>24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22">
        <f>(C76+E76+G76+I76+K76+M76+O76+Q76+S76+U76+W76+Y76)</f>
        <v>0</v>
      </c>
      <c r="AA76" s="23"/>
    </row>
    <row r="77" spans="1:27" ht="15">
      <c r="A77" s="1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22">
        <f>(C77+E77+G77+I77+K77+M77+O77+Q77+S77+U77+W77+Y77)</f>
        <v>0</v>
      </c>
      <c r="AA77" s="23"/>
    </row>
    <row r="78" spans="1:27" ht="15">
      <c r="A78" s="1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23"/>
    </row>
    <row r="79" spans="1:27" ht="15">
      <c r="A79" s="14" t="s">
        <v>40</v>
      </c>
      <c r="B79" s="33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4"/>
      <c r="AA79" s="23"/>
    </row>
    <row r="80" spans="1:27" ht="15">
      <c r="A80" s="16" t="s">
        <v>51</v>
      </c>
      <c r="B80" s="15"/>
      <c r="C80" s="15"/>
      <c r="D80" s="15"/>
      <c r="E80" s="15"/>
      <c r="F80" s="15">
        <v>209</v>
      </c>
      <c r="G80" s="15">
        <v>12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22">
        <f>(C80+E80+G80+I80+K80+M80+O80+Q80+S80+U80+W80+Y80)</f>
        <v>12</v>
      </c>
      <c r="AA80" s="23"/>
    </row>
    <row r="81" spans="1:27" ht="15">
      <c r="A81" s="16" t="s">
        <v>41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22">
        <f>(C81+E81+G81+I81+K81+M81+O81+Q81+S81+U81+W81+Y81)</f>
        <v>0</v>
      </c>
      <c r="AA81" s="23"/>
    </row>
    <row r="82" spans="1:27" ht="15">
      <c r="A82" s="16" t="s">
        <v>33</v>
      </c>
      <c r="B82" s="15"/>
      <c r="C82" s="15"/>
      <c r="D82" s="15"/>
      <c r="E82" s="15"/>
      <c r="F82" s="15"/>
      <c r="G82" s="15"/>
      <c r="H82" s="15">
        <v>432</v>
      </c>
      <c r="I82" s="15">
        <v>12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>
        <f>(C82+E82+G82+I82+K82+M82+O82+Q82+S82+U82+W82+Y82)</f>
        <v>12</v>
      </c>
      <c r="AA82" s="23"/>
    </row>
    <row r="83" spans="1:27" ht="15">
      <c r="A83" s="16" t="s">
        <v>52</v>
      </c>
      <c r="B83" s="15"/>
      <c r="C83" s="15"/>
      <c r="D83" s="15"/>
      <c r="E83" s="15"/>
      <c r="F83" s="15"/>
      <c r="G83" s="15"/>
      <c r="H83" s="15">
        <v>95</v>
      </c>
      <c r="I83" s="15">
        <v>10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>
        <f>(C83+E83+G83+I83+K83+M83+O83+Q83+S83+U83+W83+Y83)</f>
        <v>10</v>
      </c>
      <c r="AA83" s="23"/>
    </row>
    <row r="84" spans="1:27" ht="15">
      <c r="A84" s="16" t="s">
        <v>53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>
        <v>318</v>
      </c>
      <c r="Q84" s="15">
        <v>12</v>
      </c>
      <c r="R84" s="15"/>
      <c r="S84" s="15"/>
      <c r="T84" s="15"/>
      <c r="U84" s="15"/>
      <c r="V84" s="15"/>
      <c r="W84" s="15"/>
      <c r="X84" s="15"/>
      <c r="Y84" s="15"/>
      <c r="Z84" s="15">
        <f>(C84+E84+G84+I84+K84+M84+O84+Q84+S84+U84+W84+Y84)</f>
        <v>12</v>
      </c>
      <c r="AA84" s="23"/>
    </row>
    <row r="85" spans="2:26" ht="1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">
      <c r="A86" s="40" t="s">
        <v>31</v>
      </c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41"/>
    </row>
    <row r="87" spans="1:26" ht="15">
      <c r="A87" s="20" t="s">
        <v>13</v>
      </c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50"/>
    </row>
    <row r="88" spans="1:26" ht="15">
      <c r="A88" s="8" t="s">
        <v>23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22">
        <f>(C88+E88+G88+I88+K88+M88+O88+Q88+S88+U88+W88+Y88)</f>
        <v>0</v>
      </c>
    </row>
    <row r="89" spans="1:26" ht="15">
      <c r="A89" s="1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">
      <c r="A90" s="14" t="s">
        <v>32</v>
      </c>
      <c r="B90" s="25"/>
      <c r="C90" s="3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7"/>
    </row>
    <row r="91" spans="1:26" ht="15">
      <c r="A91" s="8" t="s">
        <v>13</v>
      </c>
      <c r="B91" s="28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</row>
    <row r="92" spans="1:26" ht="15">
      <c r="A92" s="1" t="s">
        <v>23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22">
        <f>(C92+E92+G92+I92+K92+M92+O92+Q92+S92+U92+W92+Y92)</f>
        <v>0</v>
      </c>
    </row>
  </sheetData>
  <sheetProtection/>
  <mergeCells count="17">
    <mergeCell ref="C91:Z91"/>
    <mergeCell ref="A1:Z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87:Z87"/>
    <mergeCell ref="B58:Z58"/>
    <mergeCell ref="B53:Z53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CHUCKY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SP3 ES FUL EL CHUCKY</dc:creator>
  <cp:keywords/>
  <dc:description/>
  <cp:lastModifiedBy>User</cp:lastModifiedBy>
  <cp:lastPrinted>2019-09-10T16:12:27Z</cp:lastPrinted>
  <dcterms:created xsi:type="dcterms:W3CDTF">2016-04-19T15:54:56Z</dcterms:created>
  <dcterms:modified xsi:type="dcterms:W3CDTF">2019-12-15T09:06:16Z</dcterms:modified>
  <cp:category/>
  <cp:version/>
  <cp:contentType/>
  <cp:contentStatus/>
</cp:coreProperties>
</file>